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yama-city.local\01企画管理部\0108企画調整\s1\　企画調整課フォルダ\04統計調査\04　県等委託統計\06　人口調査\人口の推移\R4\HP\"/>
    </mc:Choice>
  </mc:AlternateContent>
  <xr:revisionPtr revIDLastSave="0" documentId="8_{DBDB645E-4A34-447E-9DBF-B2147BC88B37}" xr6:coauthVersionLast="47" xr6:coauthVersionMax="47" xr10:uidLastSave="{00000000-0000-0000-0000-000000000000}"/>
  <bookViews>
    <workbookView xWindow="-108" yWindow="-108" windowWidth="23256" windowHeight="12576" xr2:uid="{AE6894E3-209B-4FA9-8F36-877CF0D4D0A9}"/>
  </bookViews>
  <sheets>
    <sheet name="１．人口・世帯数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<sst xmlns="http://schemas.openxmlformats.org/spreadsheetml/2006/main" count="25" uniqueCount="24">
  <si>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１．富山市の人口・世帯数・世帯人員（各年９月末）</t>
    <rPh sb="2" eb="5">
      <t>トヤマシ</t>
    </rPh>
    <rPh sb="6" eb="8">
      <t>ジンコウ</t>
    </rPh>
    <rPh sb="9" eb="12">
      <t>セタイスウ</t>
    </rPh>
    <rPh sb="13" eb="15">
      <t>セタイ</t>
    </rPh>
    <rPh sb="15" eb="17">
      <t>ジンイン</t>
    </rPh>
    <rPh sb="18" eb="20">
      <t>カクネン</t>
    </rPh>
    <rPh sb="21" eb="23">
      <t>ガツマツ</t>
    </rPh>
    <phoneticPr fontId="3"/>
  </si>
  <si>
    <t>年　　　次</t>
    <rPh sb="0" eb="1">
      <t>トシ</t>
    </rPh>
    <rPh sb="4" eb="5">
      <t>ツギ</t>
    </rPh>
    <phoneticPr fontId="3"/>
  </si>
  <si>
    <t>人　　　口</t>
    <rPh sb="0" eb="1">
      <t>ヒト</t>
    </rPh>
    <rPh sb="4" eb="5">
      <t>クチ</t>
    </rPh>
    <phoneticPr fontId="3"/>
  </si>
  <si>
    <t>世　帯　数</t>
    <rPh sb="0" eb="1">
      <t>ヨ</t>
    </rPh>
    <rPh sb="2" eb="3">
      <t>オビ</t>
    </rPh>
    <rPh sb="4" eb="5">
      <t>カズ</t>
    </rPh>
    <phoneticPr fontId="3"/>
  </si>
  <si>
    <t>世 帯 人 員</t>
    <rPh sb="0" eb="1">
      <t>ヨ</t>
    </rPh>
    <rPh sb="2" eb="3">
      <t>オビ</t>
    </rPh>
    <rPh sb="4" eb="5">
      <t>ヒト</t>
    </rPh>
    <rPh sb="6" eb="7">
      <t>イン</t>
    </rPh>
    <phoneticPr fontId="3"/>
  </si>
  <si>
    <t>昭和55</t>
    <rPh sb="0" eb="2">
      <t>ショウワ</t>
    </rPh>
    <phoneticPr fontId="3"/>
  </si>
  <si>
    <t>　　60</t>
    <phoneticPr fontId="3"/>
  </si>
  <si>
    <t>平成2</t>
    <rPh sb="0" eb="2">
      <t>ヘイセイ</t>
    </rPh>
    <phoneticPr fontId="3"/>
  </si>
  <si>
    <t>　　7</t>
    <phoneticPr fontId="3"/>
  </si>
  <si>
    <t xml:space="preserve"> 　12</t>
    <phoneticPr fontId="3"/>
  </si>
  <si>
    <t>旧富山市</t>
    <rPh sb="0" eb="1">
      <t>キュウ</t>
    </rPh>
    <rPh sb="1" eb="3">
      <t>トヤマ</t>
    </rPh>
    <rPh sb="3" eb="4">
      <t>シ</t>
    </rPh>
    <phoneticPr fontId="3"/>
  </si>
  <si>
    <t xml:space="preserve"> 　17</t>
    <phoneticPr fontId="3"/>
  </si>
  <si>
    <t>新富山市</t>
    <rPh sb="0" eb="1">
      <t>シン</t>
    </rPh>
    <rPh sb="1" eb="4">
      <t>ト</t>
    </rPh>
    <phoneticPr fontId="3"/>
  </si>
  <si>
    <t xml:space="preserve"> 　22</t>
    <phoneticPr fontId="3"/>
  </si>
  <si>
    <t xml:space="preserve">   26</t>
  </si>
  <si>
    <t xml:space="preserve">   27</t>
  </si>
  <si>
    <t xml:space="preserve">   28</t>
  </si>
  <si>
    <t xml:space="preserve">   29</t>
  </si>
  <si>
    <t>　 30</t>
  </si>
  <si>
    <t>令和元</t>
    <rPh sb="0" eb="2">
      <t>レイワ</t>
    </rPh>
    <rPh sb="2" eb="3">
      <t>ガン</t>
    </rPh>
    <phoneticPr fontId="3"/>
  </si>
  <si>
    <t>　　2</t>
  </si>
  <si>
    <t>　　3</t>
  </si>
  <si>
    <t>　　4</t>
    <phoneticPr fontId="3"/>
  </si>
  <si>
    <t>※平成12年までは旧富山市の
　数値となっています。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</si>
</sst>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_ ;[Red]\-#,##0\ 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38" fontId="1" fillId="0" borderId="7" xfId="1" applyFon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1" fillId="0" borderId="11" xfId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38" fontId="1" fillId="0" borderId="15" xfId="1" applyFont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2" fontId="0" fillId="0" borderId="0" xfId="0" applyNumberFormat="1"/>
    <xf numFmtId="49" fontId="0" fillId="0" borderId="0" xfId="0" applyNumberFormat="1"/>
    <xf numFmtId="38" fontId="1" fillId="0" borderId="11" xfId="1" applyFont="1" applyFill="1" applyBorder="1" applyAlignment="1">
      <alignment vertical="center"/>
    </xf>
    <xf numFmtId="0" fontId="0" fillId="0" borderId="0" xfId="0" applyAlignment="1">
      <alignment horizontal="right"/>
    </xf>
    <xf numFmtId="177" fontId="0" fillId="0" borderId="16" xfId="0" applyNumberFormat="1" applyBorder="1" applyAlignment="1">
      <alignment vertical="center"/>
    </xf>
    <xf numFmtId="49" fontId="0" fillId="2" borderId="17" xfId="0" applyNumberFormat="1" applyFill="1" applyBorder="1" applyAlignment="1">
      <alignment horizontal="center" vertical="center"/>
    </xf>
    <xf numFmtId="178" fontId="1" fillId="2" borderId="18" xfId="1" applyNumberFormat="1" applyFont="1" applyFill="1" applyBorder="1" applyAlignment="1">
      <alignment horizontal="right" vertical="center"/>
    </xf>
    <xf numFmtId="38" fontId="1" fillId="2" borderId="19" xfId="1" applyFont="1" applyFill="1" applyBorder="1" applyAlignment="1">
      <alignment vertical="center"/>
    </xf>
    <xf numFmtId="177" fontId="0" fillId="2" borderId="20" xfId="0" applyNumberForma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206007390673"/>
          <c:y val="0.14401317255317769"/>
          <c:w val="0.82147416007597929"/>
          <c:h val="0.7572827500549119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'１．人口・世帯数'!$C$4:$C$19</c:f>
              <c:strCache>
                <c:ptCount val="16"/>
                <c:pt idx="0">
                  <c:v>昭和55</c:v>
                </c:pt>
                <c:pt idx="1">
                  <c:v>　　60</c:v>
                </c:pt>
                <c:pt idx="2">
                  <c:v>平成2</c:v>
                </c:pt>
                <c:pt idx="3">
                  <c:v>　　7</c:v>
                </c:pt>
                <c:pt idx="4">
                  <c:v> 　12</c:v>
                </c:pt>
                <c:pt idx="5">
                  <c:v> 　17</c:v>
                </c:pt>
                <c:pt idx="6">
                  <c:v> 　22</c:v>
                </c:pt>
                <c:pt idx="7">
                  <c:v>   26</c:v>
                </c:pt>
                <c:pt idx="8">
                  <c:v>   27</c:v>
                </c:pt>
                <c:pt idx="9">
                  <c:v>   28</c:v>
                </c:pt>
                <c:pt idx="10">
                  <c:v>   29</c:v>
                </c:pt>
                <c:pt idx="11">
                  <c:v>　 30</c:v>
                </c:pt>
                <c:pt idx="12">
                  <c:v>令和元</c:v>
                </c:pt>
                <c:pt idx="13">
                  <c:v>　　2</c:v>
                </c:pt>
                <c:pt idx="14">
                  <c:v>　　3</c:v>
                </c:pt>
                <c:pt idx="15">
                  <c:v>　　4</c:v>
                </c:pt>
              </c:strCache>
            </c:strRef>
          </c:cat>
          <c:val>
            <c:numRef>
              <c:f>'１．人口・世帯数'!$D$4:$D$19</c:f>
              <c:numCache>
                <c:formatCode>#,##0_ </c:formatCode>
                <c:ptCount val="16"/>
                <c:pt idx="0">
                  <c:v>303930</c:v>
                </c:pt>
                <c:pt idx="1">
                  <c:v>312666</c:v>
                </c:pt>
                <c:pt idx="2">
                  <c:v>318867</c:v>
                </c:pt>
                <c:pt idx="3">
                  <c:v>322278</c:v>
                </c:pt>
                <c:pt idx="4">
                  <c:v>322676</c:v>
                </c:pt>
                <c:pt idx="5">
                  <c:v>418563</c:v>
                </c:pt>
                <c:pt idx="6">
                  <c:v>417714</c:v>
                </c:pt>
                <c:pt idx="7">
                  <c:v>419907</c:v>
                </c:pt>
                <c:pt idx="8">
                  <c:v>418957</c:v>
                </c:pt>
                <c:pt idx="9">
                  <c:v>418495</c:v>
                </c:pt>
                <c:pt idx="10">
                  <c:v>417922</c:v>
                </c:pt>
                <c:pt idx="11">
                  <c:v>417625</c:v>
                </c:pt>
                <c:pt idx="12">
                  <c:v>416175</c:v>
                </c:pt>
                <c:pt idx="13">
                  <c:v>414354</c:v>
                </c:pt>
                <c:pt idx="14">
                  <c:v>411956</c:v>
                </c:pt>
                <c:pt idx="15" formatCode="#,##0_ ;[Red]\-#,##0\ ">
                  <c:v>409580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983-B609-B7499187227A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'１．人口・世帯数'!$C$4:$C$19</c:f>
              <c:strCache>
                <c:ptCount val="16"/>
                <c:pt idx="0">
                  <c:v>昭和55</c:v>
                </c:pt>
                <c:pt idx="1">
                  <c:v>　　60</c:v>
                </c:pt>
                <c:pt idx="2">
                  <c:v>平成2</c:v>
                </c:pt>
                <c:pt idx="3">
                  <c:v>　　7</c:v>
                </c:pt>
                <c:pt idx="4">
                  <c:v> 　12</c:v>
                </c:pt>
                <c:pt idx="5">
                  <c:v> 　17</c:v>
                </c:pt>
                <c:pt idx="6">
                  <c:v> 　22</c:v>
                </c:pt>
                <c:pt idx="7">
                  <c:v>   26</c:v>
                </c:pt>
                <c:pt idx="8">
                  <c:v>   27</c:v>
                </c:pt>
                <c:pt idx="9">
                  <c:v>   28</c:v>
                </c:pt>
                <c:pt idx="10">
                  <c:v>   29</c:v>
                </c:pt>
                <c:pt idx="11">
                  <c:v>　 30</c:v>
                </c:pt>
                <c:pt idx="12">
                  <c:v>令和元</c:v>
                </c:pt>
                <c:pt idx="13">
                  <c:v>　　2</c:v>
                </c:pt>
                <c:pt idx="14">
                  <c:v>　　3</c:v>
                </c:pt>
                <c:pt idx="15">
                  <c:v>　　4</c:v>
                </c:pt>
              </c:strCache>
            </c:strRef>
          </c:cat>
          <c:val>
            <c:numRef>
              <c:f>'１．人口・世帯数'!$E$4:$E$19</c:f>
              <c:numCache>
                <c:formatCode>#,##0_);[Red]\(#,##0\)</c:formatCode>
                <c:ptCount val="16"/>
                <c:pt idx="0">
                  <c:v>88716</c:v>
                </c:pt>
                <c:pt idx="1">
                  <c:v>95217</c:v>
                </c:pt>
                <c:pt idx="2">
                  <c:v>101666</c:v>
                </c:pt>
                <c:pt idx="3">
                  <c:v>109395</c:v>
                </c:pt>
                <c:pt idx="4">
                  <c:v>116719</c:v>
                </c:pt>
                <c:pt idx="5">
                  <c:v>152641</c:v>
                </c:pt>
                <c:pt idx="6">
                  <c:v>161589</c:v>
                </c:pt>
                <c:pt idx="7">
                  <c:v>170513</c:v>
                </c:pt>
                <c:pt idx="8">
                  <c:v>172052</c:v>
                </c:pt>
                <c:pt idx="9">
                  <c:v>173956</c:v>
                </c:pt>
                <c:pt idx="10">
                  <c:v>175837</c:v>
                </c:pt>
                <c:pt idx="11">
                  <c:v>178467</c:v>
                </c:pt>
                <c:pt idx="12">
                  <c:v>179938</c:v>
                </c:pt>
                <c:pt idx="13">
                  <c:v>181394</c:v>
                </c:pt>
                <c:pt idx="14">
                  <c:v>182399</c:v>
                </c:pt>
                <c:pt idx="15">
                  <c:v>183937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C-4983-B609-B74991872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48128"/>
        <c:axId val="161550480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'１．人口・世帯数'!$C$4:$C$19</c:f>
              <c:strCache>
                <c:ptCount val="16"/>
                <c:pt idx="0">
                  <c:v>昭和55</c:v>
                </c:pt>
                <c:pt idx="1">
                  <c:v>　　60</c:v>
                </c:pt>
                <c:pt idx="2">
                  <c:v>平成2</c:v>
                </c:pt>
                <c:pt idx="3">
                  <c:v>　　7</c:v>
                </c:pt>
                <c:pt idx="4">
                  <c:v> 　12</c:v>
                </c:pt>
                <c:pt idx="5">
                  <c:v> 　17</c:v>
                </c:pt>
                <c:pt idx="6">
                  <c:v> 　22</c:v>
                </c:pt>
                <c:pt idx="7">
                  <c:v>   26</c:v>
                </c:pt>
                <c:pt idx="8">
                  <c:v>   27</c:v>
                </c:pt>
                <c:pt idx="9">
                  <c:v>   28</c:v>
                </c:pt>
                <c:pt idx="10">
                  <c:v>   29</c:v>
                </c:pt>
                <c:pt idx="11">
                  <c:v>　 30</c:v>
                </c:pt>
                <c:pt idx="12">
                  <c:v>令和元</c:v>
                </c:pt>
                <c:pt idx="13">
                  <c:v>　　2</c:v>
                </c:pt>
                <c:pt idx="14">
                  <c:v>　　3</c:v>
                </c:pt>
                <c:pt idx="15">
                  <c:v>　　4</c:v>
                </c:pt>
              </c:strCache>
            </c:strRef>
          </c:cat>
          <c:val>
            <c:numRef>
              <c:f>'１．人口・世帯数'!$F$4:$F$19</c:f>
              <c:numCache>
                <c:formatCode>#,##0.00_ </c:formatCode>
                <c:ptCount val="16"/>
                <c:pt idx="0">
                  <c:v>3.43</c:v>
                </c:pt>
                <c:pt idx="1">
                  <c:v>3.28</c:v>
                </c:pt>
                <c:pt idx="2">
                  <c:v>3.14</c:v>
                </c:pt>
                <c:pt idx="3">
                  <c:v>2.95</c:v>
                </c:pt>
                <c:pt idx="4">
                  <c:v>2.76</c:v>
                </c:pt>
                <c:pt idx="5">
                  <c:v>2.74</c:v>
                </c:pt>
                <c:pt idx="6">
                  <c:v>2.59</c:v>
                </c:pt>
                <c:pt idx="7">
                  <c:v>2.46</c:v>
                </c:pt>
                <c:pt idx="8">
                  <c:v>2.44</c:v>
                </c:pt>
                <c:pt idx="9">
                  <c:v>2.41</c:v>
                </c:pt>
                <c:pt idx="10">
                  <c:v>2.38</c:v>
                </c:pt>
                <c:pt idx="11">
                  <c:v>2.34</c:v>
                </c:pt>
                <c:pt idx="12">
                  <c:v>2.31</c:v>
                </c:pt>
                <c:pt idx="13">
                  <c:v>2.2799999999999998</c:v>
                </c:pt>
                <c:pt idx="14">
                  <c:v>2.2599999999999998</c:v>
                </c:pt>
                <c:pt idx="15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C-4983-B609-B74991872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51264"/>
        <c:axId val="161548912"/>
      </c:lineChart>
      <c:catAx>
        <c:axId val="1615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5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5048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548128"/>
        <c:crosses val="autoZero"/>
        <c:crossBetween val="between"/>
      </c:valAx>
      <c:catAx>
        <c:axId val="16155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548912"/>
        <c:crosses val="autoZero"/>
        <c:auto val="0"/>
        <c:lblAlgn val="ctr"/>
        <c:lblOffset val="100"/>
        <c:noMultiLvlLbl val="0"/>
      </c:catAx>
      <c:valAx>
        <c:axId val="161548912"/>
        <c:scaling>
          <c:orientation val="minMax"/>
          <c:max val="4"/>
        </c:scaling>
        <c:delete val="0"/>
        <c:axPos val="r"/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1551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29</xdr:row>
      <xdr:rowOff>85725</xdr:rowOff>
    </xdr:from>
    <xdr:to>
      <xdr:col>4</xdr:col>
      <xdr:colOff>657225</xdr:colOff>
      <xdr:row>31</xdr:row>
      <xdr:rowOff>66675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3E27A17-8F62-4636-97B8-CB6C7EB1C383}"/>
            </a:ext>
          </a:extLst>
        </xdr:cNvPr>
        <xdr:cNvSpPr>
          <a:spLocks noChangeArrowheads="1"/>
        </xdr:cNvSpPr>
      </xdr:nvSpPr>
      <xdr:spPr bwMode="auto">
        <a:xfrm>
          <a:off x="3350895" y="6616065"/>
          <a:ext cx="712470" cy="285750"/>
        </a:xfrm>
        <a:prstGeom prst="wedgeRoundRectCallout">
          <a:avLst>
            <a:gd name="adj1" fmla="val -17815"/>
            <a:gd name="adj2" fmla="val 160000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　口</a:t>
          </a:r>
          <a:endParaRPr lang="ja-JP" altLang="en-US"/>
        </a:p>
      </xdr:txBody>
    </xdr:sp>
    <xdr:clientData/>
  </xdr:twoCellAnchor>
  <xdr:twoCellAnchor>
    <xdr:from>
      <xdr:col>4</xdr:col>
      <xdr:colOff>228600</xdr:colOff>
      <xdr:row>42</xdr:row>
      <xdr:rowOff>133350</xdr:rowOff>
    </xdr:from>
    <xdr:to>
      <xdr:col>4</xdr:col>
      <xdr:colOff>1162050</xdr:colOff>
      <xdr:row>44</xdr:row>
      <xdr:rowOff>104775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78E15101-1DBC-4F49-842F-2BBEA1687B4B}"/>
            </a:ext>
          </a:extLst>
        </xdr:cNvPr>
        <xdr:cNvSpPr>
          <a:spLocks noChangeArrowheads="1"/>
        </xdr:cNvSpPr>
      </xdr:nvSpPr>
      <xdr:spPr bwMode="auto">
        <a:xfrm>
          <a:off x="3634740" y="8644890"/>
          <a:ext cx="842010" cy="276225"/>
        </a:xfrm>
        <a:prstGeom prst="wedgeRoundRectCallout">
          <a:avLst>
            <a:gd name="adj1" fmla="val -52042"/>
            <a:gd name="adj2" fmla="val 143102"/>
            <a:gd name="adj3" fmla="val 16667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 帯 数</a:t>
          </a:r>
          <a:endParaRPr lang="ja-JP" altLang="en-US"/>
        </a:p>
      </xdr:txBody>
    </xdr:sp>
    <xdr:clientData/>
  </xdr:twoCellAnchor>
  <xdr:twoCellAnchor>
    <xdr:from>
      <xdr:col>2</xdr:col>
      <xdr:colOff>323850</xdr:colOff>
      <xdr:row>29</xdr:row>
      <xdr:rowOff>114300</xdr:rowOff>
    </xdr:from>
    <xdr:to>
      <xdr:col>3</xdr:col>
      <xdr:colOff>38100</xdr:colOff>
      <xdr:row>31</xdr:row>
      <xdr:rowOff>76200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6B481CDA-FE67-4D66-AF06-184218C136D2}"/>
            </a:ext>
          </a:extLst>
        </xdr:cNvPr>
        <xdr:cNvSpPr>
          <a:spLocks noChangeArrowheads="1"/>
        </xdr:cNvSpPr>
      </xdr:nvSpPr>
      <xdr:spPr bwMode="auto">
        <a:xfrm>
          <a:off x="1581150" y="6644640"/>
          <a:ext cx="788670" cy="266700"/>
        </a:xfrm>
        <a:prstGeom prst="wedgeRoundRectCallout">
          <a:avLst>
            <a:gd name="adj1" fmla="val -59472"/>
            <a:gd name="adj2" fmla="val 135713"/>
            <a:gd name="adj3" fmla="val 16667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世帯人員</a:t>
          </a:r>
          <a:endParaRPr lang="ja-JP" altLang="en-US"/>
        </a:p>
      </xdr:txBody>
    </xdr:sp>
    <xdr:clientData/>
  </xdr:twoCellAnchor>
  <xdr:twoCellAnchor>
    <xdr:from>
      <xdr:col>0</xdr:col>
      <xdr:colOff>228600</xdr:colOff>
      <xdr:row>19</xdr:row>
      <xdr:rowOff>47625</xdr:rowOff>
    </xdr:from>
    <xdr:to>
      <xdr:col>8</xdr:col>
      <xdr:colOff>352425</xdr:colOff>
      <xdr:row>57</xdr:row>
      <xdr:rowOff>123825</xdr:rowOff>
    </xdr:to>
    <xdr:graphicFrame macro="">
      <xdr:nvGraphicFramePr>
        <xdr:cNvPr id="5" name="グラフ 8">
          <a:extLst>
            <a:ext uri="{FF2B5EF4-FFF2-40B4-BE49-F238E27FC236}">
              <a16:creationId xmlns:a16="http://schemas.microsoft.com/office/drawing/2014/main" id="{5D24BFCC-5BA2-4966-A195-10AF47D3D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870585</xdr:colOff>
      <xdr:row>25</xdr:row>
      <xdr:rowOff>66675</xdr:rowOff>
    </xdr:from>
    <xdr:to>
      <xdr:col>3</xdr:col>
      <xdr:colOff>308610</xdr:colOff>
      <xdr:row>27</xdr:row>
      <xdr:rowOff>47625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9BC8F1F4-E6F7-439B-9A7C-703E1992C996}"/>
            </a:ext>
          </a:extLst>
        </xdr:cNvPr>
        <xdr:cNvSpPr>
          <a:spLocks noChangeArrowheads="1"/>
        </xdr:cNvSpPr>
      </xdr:nvSpPr>
      <xdr:spPr bwMode="auto">
        <a:xfrm>
          <a:off x="2127885" y="5987415"/>
          <a:ext cx="512445" cy="285750"/>
        </a:xfrm>
        <a:prstGeom prst="wedgeRoundRectCallout">
          <a:avLst>
            <a:gd name="adj1" fmla="val 68184"/>
            <a:gd name="adj2" fmla="val 40000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　口</a:t>
          </a:r>
          <a:endParaRPr lang="ja-JP" altLang="en-US"/>
        </a:p>
      </xdr:txBody>
    </xdr:sp>
    <xdr:clientData/>
  </xdr:twoCellAnchor>
  <xdr:twoCellAnchor>
    <xdr:from>
      <xdr:col>2</xdr:col>
      <xdr:colOff>718185</xdr:colOff>
      <xdr:row>43</xdr:row>
      <xdr:rowOff>150495</xdr:rowOff>
    </xdr:from>
    <xdr:to>
      <xdr:col>3</xdr:col>
      <xdr:colOff>146685</xdr:colOff>
      <xdr:row>45</xdr:row>
      <xdr:rowOff>121920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6E8D60AB-DD46-4307-B5E8-A7EC5F1639E3}"/>
            </a:ext>
          </a:extLst>
        </xdr:cNvPr>
        <xdr:cNvSpPr>
          <a:spLocks noChangeArrowheads="1"/>
        </xdr:cNvSpPr>
      </xdr:nvSpPr>
      <xdr:spPr bwMode="auto">
        <a:xfrm>
          <a:off x="1975485" y="8814435"/>
          <a:ext cx="502920" cy="276225"/>
        </a:xfrm>
        <a:prstGeom prst="wedgeRoundRectCallout">
          <a:avLst>
            <a:gd name="adj1" fmla="val 10002"/>
            <a:gd name="adj2" fmla="val 105170"/>
            <a:gd name="adj3" fmla="val 16667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</a:t>
          </a:r>
          <a:endParaRPr lang="ja-JP" altLang="en-US"/>
        </a:p>
      </xdr:txBody>
    </xdr:sp>
    <xdr:clientData/>
  </xdr:twoCellAnchor>
  <xdr:twoCellAnchor>
    <xdr:from>
      <xdr:col>2</xdr:col>
      <xdr:colOff>0</xdr:colOff>
      <xdr:row>26</xdr:row>
      <xdr:rowOff>100965</xdr:rowOff>
    </xdr:from>
    <xdr:to>
      <xdr:col>2</xdr:col>
      <xdr:colOff>571500</xdr:colOff>
      <xdr:row>28</xdr:row>
      <xdr:rowOff>62865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5763A5A0-0B8C-45B5-9480-618984D66C19}"/>
            </a:ext>
          </a:extLst>
        </xdr:cNvPr>
        <xdr:cNvSpPr>
          <a:spLocks noChangeArrowheads="1"/>
        </xdr:cNvSpPr>
      </xdr:nvSpPr>
      <xdr:spPr bwMode="auto">
        <a:xfrm>
          <a:off x="1257300" y="6174105"/>
          <a:ext cx="571500" cy="266700"/>
        </a:xfrm>
        <a:prstGeom prst="wedgeRoundRectCallout">
          <a:avLst>
            <a:gd name="adj1" fmla="val -26148"/>
            <a:gd name="adj2" fmla="val 108694"/>
            <a:gd name="adj3" fmla="val 16667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世帯人員</a:t>
          </a:r>
          <a:endParaRPr lang="ja-JP" altLang="en-US"/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228600</xdr:colOff>
      <xdr:row>18</xdr:row>
      <xdr:rowOff>228600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A9B785B0-4384-46E8-8D81-A545DC4D79E1}"/>
            </a:ext>
          </a:extLst>
        </xdr:cNvPr>
        <xdr:cNvSpPr>
          <a:spLocks noChangeShapeType="1"/>
        </xdr:cNvSpPr>
      </xdr:nvSpPr>
      <xdr:spPr bwMode="auto">
        <a:xfrm flipH="1">
          <a:off x="5745480" y="2491740"/>
          <a:ext cx="0" cy="2491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55</xdr:row>
      <xdr:rowOff>104775</xdr:rowOff>
    </xdr:from>
    <xdr:to>
      <xdr:col>3</xdr:col>
      <xdr:colOff>504825</xdr:colOff>
      <xdr:row>58</xdr:row>
      <xdr:rowOff>123825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5FEB287-A407-4997-83BA-A99D61E9805E}"/>
            </a:ext>
          </a:extLst>
        </xdr:cNvPr>
        <xdr:cNvSpPr>
          <a:spLocks noChangeShapeType="1"/>
        </xdr:cNvSpPr>
      </xdr:nvSpPr>
      <xdr:spPr bwMode="auto">
        <a:xfrm flipV="1">
          <a:off x="2836545" y="10597515"/>
          <a:ext cx="0" cy="5067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2</xdr:row>
      <xdr:rowOff>247650</xdr:rowOff>
    </xdr:from>
    <xdr:to>
      <xdr:col>6</xdr:col>
      <xdr:colOff>209550</xdr:colOff>
      <xdr:row>7</xdr:row>
      <xdr:rowOff>9525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8A51A61C-1340-4C71-AB7A-6E6467C59C7A}"/>
            </a:ext>
          </a:extLst>
        </xdr:cNvPr>
        <xdr:cNvSpPr>
          <a:spLocks noChangeShapeType="1"/>
        </xdr:cNvSpPr>
      </xdr:nvSpPr>
      <xdr:spPr bwMode="auto">
        <a:xfrm flipH="1" flipV="1">
          <a:off x="5726430" y="97917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0.01265</cdr:x>
      <cdr:y>0.06637</cdr:y>
    </cdr:from>
    <cdr:to>
      <cdr:x>0.16597</cdr:x>
      <cdr:y>0.10966</cdr:y>
    </cdr:to>
    <cdr:sp macro="" textlink="">
      <cdr:nvSpPr>
        <cdr:cNvPr id="26521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35" y="394493"/>
          <a:ext cx="1171175" cy="255232"/>
        </a:xfrm>
        <a:prstGeom xmlns:a="http://schemas.openxmlformats.org/drawingml/2006/main" prst="rect">
          <a:avLst/>
        </a:prstGeom>
        <a:solidFill xmlns:a="http://schemas.openxmlformats.org/drawingml/2006/main">
          <a:srgbClr val="99CC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世帯数（世帯)</a:t>
          </a:r>
          <a:endParaRPr lang="ja-JP" altLang="en-US"/>
        </a:p>
      </cdr:txBody>
    </cdr:sp>
  </cdr:relSizeAnchor>
  <cdr:relSizeAnchor xmlns:cdr="http://schemas.openxmlformats.org/drawingml/2006/chartDrawing">
    <cdr:from>
      <cdr:x>0.81058</cdr:x>
      <cdr:y>0.05702</cdr:y>
    </cdr:from>
    <cdr:to>
      <cdr:x>0.97821</cdr:x>
      <cdr:y>0.09908</cdr:y>
    </cdr:to>
    <cdr:sp macro="" textlink="">
      <cdr:nvSpPr>
        <cdr:cNvPr id="26521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5225" y="339386"/>
          <a:ext cx="1280560" cy="247981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世帯人員（人)</a:t>
          </a:r>
          <a:endParaRPr lang="ja-JP" altLang="en-US"/>
        </a:p>
      </cdr:txBody>
    </cdr:sp>
  </cdr:relSizeAnchor>
  <cdr:relSizeAnchor xmlns:cdr="http://schemas.openxmlformats.org/drawingml/2006/chartDrawing">
    <cdr:from>
      <cdr:x>0.01364</cdr:x>
      <cdr:y>0.013</cdr:y>
    </cdr:from>
    <cdr:to>
      <cdr:x>0.16745</cdr:x>
      <cdr:y>0.05702</cdr:y>
    </cdr:to>
    <cdr:sp macro="" textlink="">
      <cdr:nvSpPr>
        <cdr:cNvPr id="26521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79" y="79804"/>
          <a:ext cx="1174946" cy="259582"/>
        </a:xfrm>
        <a:prstGeom xmlns:a="http://schemas.openxmlformats.org/drawingml/2006/main" prst="rect">
          <a:avLst/>
        </a:prstGeom>
        <a:solidFill xmlns:a="http://schemas.openxmlformats.org/drawingml/2006/main">
          <a:srgbClr val="FFCC99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　口（人)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8&#20225;&#30011;&#35519;&#25972;/s1/&#12288;&#20225;&#30011;&#35519;&#25972;&#35506;&#12501;&#12457;&#12523;&#12480;/04&#32113;&#35336;&#35519;&#26619;/04&#12288;&#30476;&#31561;&#22996;&#35351;&#32113;&#35336;/06&#12288;&#20154;&#21475;&#35519;&#26619;/&#20154;&#21475;&#12398;&#25512;&#31227;/R4/&#9675;hp%20R04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>
        <row r="4">
          <cell r="C4" t="str">
            <v>昭和55</v>
          </cell>
          <cell r="D4">
            <v>303930</v>
          </cell>
          <cell r="E4">
            <v>88716</v>
          </cell>
          <cell r="F4">
            <v>3.43</v>
          </cell>
        </row>
        <row r="5">
          <cell r="C5" t="str">
            <v>　　60</v>
          </cell>
          <cell r="D5">
            <v>312666</v>
          </cell>
          <cell r="E5">
            <v>95217</v>
          </cell>
          <cell r="F5">
            <v>3.28</v>
          </cell>
        </row>
        <row r="6">
          <cell r="C6" t="str">
            <v>平成2</v>
          </cell>
          <cell r="D6">
            <v>318867</v>
          </cell>
          <cell r="E6">
            <v>101666</v>
          </cell>
          <cell r="F6">
            <v>3.14</v>
          </cell>
        </row>
        <row r="7">
          <cell r="C7" t="str">
            <v>　　7</v>
          </cell>
          <cell r="D7">
            <v>322278</v>
          </cell>
          <cell r="E7">
            <v>109395</v>
          </cell>
          <cell r="F7">
            <v>2.95</v>
          </cell>
        </row>
        <row r="8">
          <cell r="C8" t="str">
            <v xml:space="preserve"> 　12</v>
          </cell>
          <cell r="D8">
            <v>322676</v>
          </cell>
          <cell r="E8">
            <v>116719</v>
          </cell>
          <cell r="F8">
            <v>2.76</v>
          </cell>
        </row>
        <row r="9">
          <cell r="C9" t="str">
            <v xml:space="preserve"> 　17</v>
          </cell>
          <cell r="D9">
            <v>418563</v>
          </cell>
          <cell r="E9">
            <v>152641</v>
          </cell>
          <cell r="F9">
            <v>2.74</v>
          </cell>
        </row>
        <row r="10">
          <cell r="C10" t="str">
            <v xml:space="preserve"> 　22</v>
          </cell>
          <cell r="D10">
            <v>417714</v>
          </cell>
          <cell r="E10">
            <v>161589</v>
          </cell>
          <cell r="F10">
            <v>2.59</v>
          </cell>
        </row>
        <row r="11">
          <cell r="C11" t="str">
            <v xml:space="preserve">   26</v>
          </cell>
          <cell r="D11">
            <v>419907</v>
          </cell>
          <cell r="E11">
            <v>170513</v>
          </cell>
          <cell r="F11">
            <v>2.46</v>
          </cell>
        </row>
        <row r="12">
          <cell r="C12" t="str">
            <v xml:space="preserve">   27</v>
          </cell>
          <cell r="D12">
            <v>418957</v>
          </cell>
          <cell r="E12">
            <v>172052</v>
          </cell>
          <cell r="F12">
            <v>2.44</v>
          </cell>
        </row>
        <row r="13">
          <cell r="C13" t="str">
            <v xml:space="preserve">   28</v>
          </cell>
          <cell r="D13">
            <v>418495</v>
          </cell>
          <cell r="E13">
            <v>173956</v>
          </cell>
          <cell r="F13">
            <v>2.41</v>
          </cell>
        </row>
        <row r="14">
          <cell r="C14" t="str">
            <v xml:space="preserve">   29</v>
          </cell>
          <cell r="D14">
            <v>417922</v>
          </cell>
          <cell r="E14">
            <v>175837</v>
          </cell>
          <cell r="F14">
            <v>2.38</v>
          </cell>
        </row>
        <row r="15">
          <cell r="C15" t="str">
            <v>　 30</v>
          </cell>
          <cell r="D15">
            <v>417625</v>
          </cell>
          <cell r="E15">
            <v>178467</v>
          </cell>
          <cell r="F15">
            <v>2.34</v>
          </cell>
        </row>
        <row r="16">
          <cell r="C16" t="str">
            <v>令和元</v>
          </cell>
          <cell r="D16">
            <v>416175</v>
          </cell>
          <cell r="E16">
            <v>179938</v>
          </cell>
          <cell r="F16">
            <v>2.31</v>
          </cell>
        </row>
        <row r="17">
          <cell r="C17" t="str">
            <v>　　2</v>
          </cell>
          <cell r="D17">
            <v>414354</v>
          </cell>
          <cell r="E17">
            <v>181394</v>
          </cell>
          <cell r="F17">
            <v>2.2799999999999998</v>
          </cell>
        </row>
        <row r="18">
          <cell r="C18" t="str">
            <v>　　3</v>
          </cell>
          <cell r="D18">
            <v>411956</v>
          </cell>
          <cell r="E18">
            <v>182399</v>
          </cell>
          <cell r="F18">
            <v>2.2599999999999998</v>
          </cell>
        </row>
        <row r="19">
          <cell r="C19" t="str">
            <v>　　4</v>
          </cell>
          <cell r="D19">
            <v>409580</v>
          </cell>
          <cell r="E19">
            <v>183937</v>
          </cell>
          <cell r="F19">
            <v>2.23</v>
          </cell>
        </row>
      </sheetData>
      <sheetData sheetId="1"/>
      <sheetData sheetId="2"/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E5D7-90B7-4A26-9582-DB7C73D45AFB}">
  <sheetPr codeName="Sheet1">
    <pageSetUpPr fitToPage="1"/>
  </sheetPr>
  <dimension ref="A1:J61"/>
  <sheetViews>
    <sheetView tabSelected="1" zoomScaleNormal="100" zoomScaleSheetLayoutView="130" workbookViewId="0">
      <selection sqref="A1:G1"/>
    </sheetView>
  </sheetViews>
  <sheetFormatPr defaultRowHeight="13.2" x14ac:dyDescent="0.2"/>
  <cols>
    <col min="2" max="2" width="9.44140625" bestFit="1" customWidth="1"/>
    <col min="3" max="5" width="15.6640625" customWidth="1"/>
    <col min="6" max="6" width="15.109375" customWidth="1"/>
  </cols>
  <sheetData>
    <row r="1" spans="1:10" ht="42" customHeight="1" x14ac:dyDescent="0.2">
      <c r="A1" s="1" t="s">
        <v>0</v>
      </c>
      <c r="B1" s="1"/>
      <c r="C1" s="1"/>
      <c r="D1" s="1"/>
      <c r="E1" s="1"/>
      <c r="F1" s="1"/>
      <c r="G1" s="1"/>
    </row>
    <row r="2" spans="1:10" ht="15.75" customHeight="1" x14ac:dyDescent="0.2">
      <c r="A2" s="2"/>
      <c r="B2" s="2"/>
      <c r="C2" s="2"/>
      <c r="D2" s="2"/>
      <c r="E2" s="2"/>
      <c r="F2" s="2"/>
      <c r="G2" s="2"/>
    </row>
    <row r="3" spans="1:10" ht="20.100000000000001" customHeight="1" x14ac:dyDescent="0.2">
      <c r="C3" s="3" t="s">
        <v>1</v>
      </c>
      <c r="D3" s="4" t="s">
        <v>2</v>
      </c>
      <c r="E3" s="5" t="s">
        <v>3</v>
      </c>
      <c r="F3" s="6" t="s">
        <v>4</v>
      </c>
    </row>
    <row r="4" spans="1:10" ht="20.100000000000001" customHeight="1" x14ac:dyDescent="0.2">
      <c r="C4" s="7" t="s">
        <v>5</v>
      </c>
      <c r="D4" s="8">
        <v>303930</v>
      </c>
      <c r="E4" s="9">
        <v>88716</v>
      </c>
      <c r="F4" s="10">
        <v>3.43</v>
      </c>
    </row>
    <row r="5" spans="1:10" ht="20.100000000000001" customHeight="1" x14ac:dyDescent="0.2">
      <c r="C5" s="11" t="s">
        <v>6</v>
      </c>
      <c r="D5" s="12">
        <v>312666</v>
      </c>
      <c r="E5" s="13">
        <v>95217</v>
      </c>
      <c r="F5" s="14">
        <v>3.28</v>
      </c>
    </row>
    <row r="6" spans="1:10" ht="20.100000000000001" customHeight="1" x14ac:dyDescent="0.2">
      <c r="C6" s="11" t="s">
        <v>7</v>
      </c>
      <c r="D6" s="12">
        <v>318867</v>
      </c>
      <c r="E6" s="13">
        <v>101666</v>
      </c>
      <c r="F6" s="14">
        <v>3.14</v>
      </c>
    </row>
    <row r="7" spans="1:10" ht="20.100000000000001" customHeight="1" x14ac:dyDescent="0.2">
      <c r="C7" s="11" t="s">
        <v>8</v>
      </c>
      <c r="D7" s="12">
        <v>322278</v>
      </c>
      <c r="E7" s="13">
        <v>109395</v>
      </c>
      <c r="F7" s="14">
        <v>2.95</v>
      </c>
    </row>
    <row r="8" spans="1:10" ht="20.100000000000001" customHeight="1" x14ac:dyDescent="0.2">
      <c r="C8" s="11" t="s">
        <v>9</v>
      </c>
      <c r="D8" s="12">
        <v>322676</v>
      </c>
      <c r="E8" s="13">
        <v>116719</v>
      </c>
      <c r="F8" s="14">
        <v>2.76</v>
      </c>
      <c r="G8" s="15" t="s">
        <v>10</v>
      </c>
    </row>
    <row r="9" spans="1:10" ht="20.100000000000001" customHeight="1" x14ac:dyDescent="0.2">
      <c r="C9" s="11" t="s">
        <v>11</v>
      </c>
      <c r="D9" s="12">
        <v>418563</v>
      </c>
      <c r="E9" s="13">
        <v>152641</v>
      </c>
      <c r="F9" s="14">
        <v>2.74</v>
      </c>
      <c r="G9" s="15" t="s">
        <v>12</v>
      </c>
    </row>
    <row r="10" spans="1:10" ht="20.100000000000001" customHeight="1" x14ac:dyDescent="0.2">
      <c r="C10" s="11" t="s">
        <v>13</v>
      </c>
      <c r="D10" s="12">
        <v>417714</v>
      </c>
      <c r="E10" s="13">
        <v>161589</v>
      </c>
      <c r="F10" s="14">
        <v>2.59</v>
      </c>
    </row>
    <row r="11" spans="1:10" ht="20.100000000000001" customHeight="1" x14ac:dyDescent="0.2">
      <c r="C11" s="16" t="s">
        <v>14</v>
      </c>
      <c r="D11" s="12">
        <v>419907</v>
      </c>
      <c r="E11" s="13">
        <v>170513</v>
      </c>
      <c r="F11" s="14">
        <v>2.46</v>
      </c>
    </row>
    <row r="12" spans="1:10" ht="20.100000000000001" customHeight="1" x14ac:dyDescent="0.2">
      <c r="C12" s="16" t="s">
        <v>15</v>
      </c>
      <c r="D12" s="12">
        <v>418957</v>
      </c>
      <c r="E12" s="13">
        <v>172052</v>
      </c>
      <c r="F12" s="14">
        <v>2.44</v>
      </c>
    </row>
    <row r="13" spans="1:10" ht="20.100000000000001" customHeight="1" x14ac:dyDescent="0.2">
      <c r="C13" s="16" t="s">
        <v>16</v>
      </c>
      <c r="D13" s="17">
        <v>418495</v>
      </c>
      <c r="E13" s="18">
        <v>173956</v>
      </c>
      <c r="F13" s="14">
        <v>2.41</v>
      </c>
      <c r="G13" s="15"/>
    </row>
    <row r="14" spans="1:10" ht="20.100000000000001" customHeight="1" x14ac:dyDescent="0.2">
      <c r="C14" s="16" t="s">
        <v>17</v>
      </c>
      <c r="D14" s="17">
        <v>417922</v>
      </c>
      <c r="E14" s="19">
        <v>175837</v>
      </c>
      <c r="F14" s="14">
        <v>2.38</v>
      </c>
      <c r="G14" s="15"/>
      <c r="J14" s="20"/>
    </row>
    <row r="15" spans="1:10" ht="20.100000000000001" customHeight="1" x14ac:dyDescent="0.2">
      <c r="C15" s="11" t="s">
        <v>18</v>
      </c>
      <c r="D15" s="17">
        <v>417625</v>
      </c>
      <c r="E15" s="19">
        <v>178467</v>
      </c>
      <c r="F15" s="14">
        <v>2.34</v>
      </c>
      <c r="J15" s="20"/>
    </row>
    <row r="16" spans="1:10" ht="20.100000000000001" customHeight="1" x14ac:dyDescent="0.2">
      <c r="A16" s="21"/>
      <c r="C16" s="11" t="s">
        <v>19</v>
      </c>
      <c r="D16" s="12">
        <v>416175</v>
      </c>
      <c r="E16" s="22">
        <v>179938</v>
      </c>
      <c r="F16" s="14">
        <v>2.31</v>
      </c>
      <c r="J16" s="20"/>
    </row>
    <row r="17" spans="1:10" ht="20.100000000000001" customHeight="1" x14ac:dyDescent="0.2">
      <c r="A17" s="21"/>
      <c r="C17" s="16" t="s">
        <v>20</v>
      </c>
      <c r="D17" s="12">
        <v>414354</v>
      </c>
      <c r="E17" s="22">
        <v>181394</v>
      </c>
      <c r="F17" s="14">
        <v>2.2799999999999998</v>
      </c>
      <c r="I17" s="23"/>
      <c r="J17" s="20"/>
    </row>
    <row r="18" spans="1:10" ht="20.100000000000001" customHeight="1" x14ac:dyDescent="0.2">
      <c r="A18" s="21"/>
      <c r="C18" s="11" t="s">
        <v>21</v>
      </c>
      <c r="D18" s="17">
        <v>411956</v>
      </c>
      <c r="E18" s="19">
        <v>182399</v>
      </c>
      <c r="F18" s="24">
        <v>2.2599999999999998</v>
      </c>
      <c r="I18" ph="1"/>
      <c r="J18" s="20"/>
    </row>
    <row r="19" spans="1:10" ht="20.100000000000001" customHeight="1" x14ac:dyDescent="0.2">
      <c r="A19" s="21"/>
      <c r="C19" s="25" t="s">
        <v>22</v>
      </c>
      <c r="D19" s="26">
        <v>409580</v>
      </c>
      <c r="E19" s="27">
        <v>183937</v>
      </c>
      <c r="F19" s="28">
        <v>2.23</v>
      </c>
      <c r="J19" s="20"/>
    </row>
    <row r="20" spans="1:10" ht="12" customHeight="1" x14ac:dyDescent="0.2">
      <c r="A20" s="21"/>
    </row>
    <row r="21" spans="1:10" ht="12" customHeight="1" x14ac:dyDescent="0.2">
      <c r="A21" s="21"/>
    </row>
    <row r="22" spans="1:10" ht="12" customHeight="1" x14ac:dyDescent="0.2">
      <c r="A22" s="21"/>
    </row>
    <row r="23" spans="1:10" ht="12" customHeight="1" x14ac:dyDescent="0.2"/>
    <row r="24" spans="1:10" ht="12" customHeight="1" x14ac:dyDescent="0.2"/>
    <row r="25" spans="1:10" ht="12" customHeight="1" x14ac:dyDescent="0.2"/>
    <row r="26" spans="1:10" ht="12" customHeight="1" x14ac:dyDescent="0.2"/>
    <row r="27" spans="1:10" ht="12" customHeight="1" x14ac:dyDescent="0.2"/>
    <row r="28" spans="1:10" ht="12" customHeight="1" x14ac:dyDescent="0.2"/>
    <row r="29" spans="1:10" ht="12" customHeight="1" x14ac:dyDescent="0.2"/>
    <row r="30" spans="1:10" ht="12" customHeight="1" x14ac:dyDescent="0.2"/>
    <row r="31" spans="1:10" ht="12" customHeight="1" x14ac:dyDescent="0.2"/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spans="4:8" ht="12" customHeight="1" x14ac:dyDescent="0.2"/>
    <row r="50" spans="4:8" ht="12" customHeight="1" x14ac:dyDescent="0.2"/>
    <row r="51" spans="4:8" ht="12" customHeight="1" x14ac:dyDescent="0.2"/>
    <row r="52" spans="4:8" ht="12" customHeight="1" x14ac:dyDescent="0.2"/>
    <row r="53" spans="4:8" ht="12" customHeight="1" x14ac:dyDescent="0.2"/>
    <row r="54" spans="4:8" ht="12" customHeight="1" x14ac:dyDescent="0.2"/>
    <row r="55" spans="4:8" ht="12" customHeight="1" x14ac:dyDescent="0.2"/>
    <row r="56" spans="4:8" ht="12" customHeight="1" x14ac:dyDescent="0.2"/>
    <row r="59" spans="4:8" x14ac:dyDescent="0.2">
      <c r="F59" s="23"/>
      <c r="G59" s="23"/>
      <c r="H59" s="23"/>
    </row>
    <row r="60" spans="4:8" x14ac:dyDescent="0.2">
      <c r="D60" s="29" t="s">
        <v>12</v>
      </c>
      <c r="G60" s="30"/>
      <c r="H60" s="30"/>
    </row>
    <row r="61" spans="4:8" ht="27" customHeight="1" x14ac:dyDescent="0.2">
      <c r="D61" s="31" t="s">
        <v>23</v>
      </c>
      <c r="E61" s="31"/>
      <c r="F61" s="31"/>
      <c r="G61" s="30"/>
      <c r="H61" s="30"/>
    </row>
  </sheetData>
  <mergeCells count="2">
    <mergeCell ref="A1:G1"/>
    <mergeCell ref="D61:F61"/>
  </mergeCells>
  <phoneticPr fontId="3"/>
  <pageMargins left="0.78740157480314965" right="0.31496062992125984" top="0.51181102362204722" bottom="0.86614173228346458" header="0.51181102362204722" footer="0.51181102362204722"/>
  <pageSetup paperSize="9" scale="85" firstPageNumber="1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１．人口・世帯数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2022-10-20T02:28:51Z</dcterms:created>
  <dcterms:modified xsi:type="dcterms:W3CDTF">2022-10-20T02:29:49Z</dcterms:modified>
</cp:coreProperties>
</file>